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C6FFE649-F2D5-4325-898C-D5FEBEA18B9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<sst xmlns="http://schemas.openxmlformats.org/spreadsheetml/2006/main" count="2796" uniqueCount="886">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</sst>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00.2" customHeight="1" x14ac:dyDescent="0.25">
      <c r="A10" s="200" t="s">
        <v>752</v>
      </c>
      <c r="B10" s="201"/>
      <c r="C10" s="144" t="str">
        <f>VLOOKUP(A10,'TRE- BLOQUE 1'!1:1048576,5,0)</f>
        <v>G. Telecomunicaciones Terrestres</v>
      </c>
      <c r="D10" s="144"/>
      <c r="E10" s="144"/>
      <c r="F10" s="144"/>
      <c r="G10" s="144" t="str">
        <f>VLOOKUP(A10,'TRE- BLOQUE 1'!1:1048576,7,0)</f>
        <v>Técnico/a 1</v>
      </c>
      <c r="H10" s="144"/>
      <c r="I10" s="194" t="str">
        <f>VLOOKUP(A10,'TRE- BLOQUE 1'!1:1048576,10,0)</f>
        <v>Dirección de Obra de Telecomunicaciones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bwoeg6/aE+37rvr2IoBBfe68OehdmZBLhXYRXwKu2/SgnkgXnpeOhOJ+GwZkfyMOfFQUwElURm22pYE2VZJg==" saltValue="Ojr6OZrg/Y/UsT/yhUa31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2023-02-27T12:32:40Z</dcterms:modified>
</cp:coreProperties>
</file>